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herapeuticinnovation.sharepoint.com/sites/THERAPEUTICINNOVATIONAUSTRALIALIMITED/Shared Documents/TIA/14 - iQDOCs/REPACKAGING OF DOCUMENTS/PACKAGES/ISO17025/"/>
    </mc:Choice>
  </mc:AlternateContent>
  <xr:revisionPtr revIDLastSave="17" documentId="8_{BA2B7410-C741-4EE1-B381-874C864681E4}" xr6:coauthVersionLast="45" xr6:coauthVersionMax="45" xr10:uidLastSave="{F60AF4A4-4312-1545-A740-C16F096A083B}"/>
  <bookViews>
    <workbookView xWindow="0" yWindow="460" windowWidth="28800" windowHeight="17540" xr2:uid="{518B8459-6981-49AA-B347-EFB0DD621E71}"/>
  </bookViews>
  <sheets>
    <sheet name="Sheet1" sheetId="1" r:id="rId1"/>
  </sheets>
  <definedNames>
    <definedName name="_xlnm._FilterDatabase" localSheetId="0" hidden="1">Sheet1!$A$1:$E$15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<sst xmlns="http://schemas.openxmlformats.org/spreadsheetml/2006/main" count="62" uniqueCount="39">
  <si>
    <t>Item Title</t>
  </si>
  <si>
    <t>Date of update</t>
  </si>
  <si>
    <t>004-170_SOP_qms_tmp1050_42_measuring_and_monitoring_equipment_procedure_template_qp715_r02.docx</t>
  </si>
  <si>
    <t>SOP</t>
  </si>
  <si>
    <t>Ref</t>
  </si>
  <si>
    <t>Document Type</t>
  </si>
  <si>
    <t>Filename</t>
  </si>
  <si>
    <t>corrective_action_request_template_fp704-1_r02</t>
  </si>
  <si>
    <t>004-256_Form_qms_tmp1000_63_corrective_action_request_template_fp704-1_r02.docx</t>
  </si>
  <si>
    <t>Form</t>
  </si>
  <si>
    <t>internal_audit_register_template_fp802-1_r02</t>
  </si>
  <si>
    <t>004-250_Form_qms_tmp1000_55_internal_audit_register_template_fp802-1_r02.xlsx</t>
  </si>
  <si>
    <t>deviation_report_template_fp805-1_r02</t>
  </si>
  <si>
    <t>004-252_Form_qms_tmp1000_57_deviation_report_template_fp805-1_r02.docx</t>
  </si>
  <si>
    <t>omplaints_register_template_fp808-1_r02</t>
  </si>
  <si>
    <t>004-253_Form_qms_tmp1000_58_complaints_register_template_fp808-1_r02.xlsx</t>
  </si>
  <si>
    <t>capa_form_template_fp809-1_r02</t>
  </si>
  <si>
    <t>004-254_Form_qms_tmp1000_59_capa_form_template_fp809-1_r02.docx</t>
  </si>
  <si>
    <t>calibration_record_for_balances_fp810-1_r02</t>
  </si>
  <si>
    <t>004-251_Form_qms_tmp1000_56_calibration_record_for_balances_fp810-1_r02.docx</t>
  </si>
  <si>
    <t>MAN 001 Quality Manual</t>
  </si>
  <si>
    <t>002-007_Manual_MAN 001 Quality Manual.docx</t>
  </si>
  <si>
    <t>Manual</t>
  </si>
  <si>
    <t>measuring_and_monitoring_equipment_procedure_template_qp714_r02</t>
  </si>
  <si>
    <t>004-220_SOP_qms_tmp1000_24_measuring_and_monitoring_equipment_procedure_template_qp714_r02.docx</t>
  </si>
  <si>
    <t>measuring_and_monitoring_equipment_procedure_template_qp715_r02</t>
  </si>
  <si>
    <t>analytical_method_validation_procedure_template_qp715_r02</t>
  </si>
  <si>
    <t>004-221_SOP_qms_tmp1000_25_analytical_method_validation_procedure_template_qp715_r02.docx</t>
  </si>
  <si>
    <t>sample_handling_in_the_qc_laboratory_procedure_template_qp717_r02</t>
  </si>
  <si>
    <t>004-223_SOP_qms_tmp1000_27_sample_handling_in_the_qc_laboratory_procedure_template_qp717_r02.docx</t>
  </si>
  <si>
    <t>30_internal_quality_audit_procedure_template_qp802_r02</t>
  </si>
  <si>
    <t>004-226_SOP_qms_tmp1000_30_internal_quality_audit_procedure_template_qp802_r02.docx</t>
  </si>
  <si>
    <t>38_calibration_of_balances_procedure_template_qp810_r02</t>
  </si>
  <si>
    <t>004-234_SOP_qms_tmp1000_38_calibration_of_balances_procedure_template_qp810_r02.docx</t>
  </si>
  <si>
    <t>App</t>
  </si>
  <si>
    <t>ISO17025
App = Applicable to standard
Ref = References standard</t>
  </si>
  <si>
    <t>Total</t>
  </si>
  <si>
    <t>007-561_SOP_Laboratory Quality Manual.doc</t>
  </si>
  <si>
    <t>Laboratory Quality Manual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</si>
</sst>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center" wrapText="1"/>
    </xf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1" xfId="0" applyFont="1" applyBorder="1"/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/yy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top style="thin">
          <color theme="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82E63DE-DFE5-F443-95AB-5C2AE78924A9}" name="Table1" displayName="Table1" ref="A1:E16" totalsRowCount="1" headerRowDxfId="11" tableBorderDxfId="10">
  <autoFilter ref="A1:E15" xr:uid="{B70E2064-A154-F54C-9116-1169C3800C25}"/>
  <sortState xmlns:xlrd2="http://schemas.microsoft.com/office/spreadsheetml/2017/richdata2" ref="A2:E15">
    <sortCondition ref="B1:B15"/>
  </sortState>
  <tableColumns count="5">
    <tableColumn id="1" xr3:uid="{15488D6C-15BC-8F41-A589-113D8B73F2F5}" name="Item Title" totalsRowLabel="Total" dataDxfId="9" totalsRowDxfId="4"/>
    <tableColumn id="2" xr3:uid="{3FCE3EDE-0C21-354D-B611-34498B148DC9}" name="Filename" dataDxfId="8" totalsRowDxfId="3"/>
    <tableColumn id="3" xr3:uid="{E4220634-B6D4-7A44-B312-8B95987569F3}" name="Document Type" dataDxfId="7" totalsRowDxfId="2"/>
    <tableColumn id="4" xr3:uid="{296389E6-D342-914A-BF57-851BF16AB757}" name="Date of update" dataDxfId="6" totalsRowDxfId="1"/>
    <tableColumn id="5" xr3:uid="{0D7E7438-0C31-3D42-A2C4-FAE2A0FC6EE4}" name="ISO17025_x000a__x000a_App = Applicable to standard_x000a_Ref = References standard" totalsRowFunction="count" dataDxfId="5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09EFC-F94E-43E8-989C-E439A1B33A57}">
  <dimension ref="A1:E16"/>
  <sheetViews>
    <sheetView tabSelected="1" workbookViewId="0">
      <selection activeCell="B10" sqref="B10"/>
    </sheetView>
  </sheetViews>
  <sheetFormatPr baseColWidth="10" defaultColWidth="8.83203125" defaultRowHeight="15" x14ac:dyDescent="0.2"/>
  <cols>
    <col min="1" max="1" width="53.1640625" customWidth="1"/>
    <col min="2" max="2" width="66.6640625" customWidth="1"/>
    <col min="3" max="3" width="22" customWidth="1"/>
    <col min="4" max="4" width="15.83203125" customWidth="1"/>
    <col min="5" max="5" width="27" customWidth="1"/>
  </cols>
  <sheetData>
    <row r="1" spans="1:5" ht="68" x14ac:dyDescent="0.2">
      <c r="A1" s="6" t="s">
        <v>0</v>
      </c>
      <c r="B1" s="6" t="s">
        <v>6</v>
      </c>
      <c r="C1" s="6" t="s">
        <v>5</v>
      </c>
      <c r="D1" s="7" t="s">
        <v>1</v>
      </c>
      <c r="E1" s="7" t="s">
        <v>35</v>
      </c>
    </row>
    <row r="2" spans="1:5" ht="16" x14ac:dyDescent="0.2">
      <c r="A2" s="1" t="s">
        <v>20</v>
      </c>
      <c r="B2" s="1" t="s">
        <v>21</v>
      </c>
      <c r="C2" s="2" t="s">
        <v>22</v>
      </c>
      <c r="D2" s="3">
        <v>43754</v>
      </c>
      <c r="E2" s="4" t="s">
        <v>34</v>
      </c>
    </row>
    <row r="3" spans="1:5" ht="16" x14ac:dyDescent="0.2">
      <c r="A3" s="1" t="s">
        <v>25</v>
      </c>
      <c r="B3" s="5" t="s">
        <v>2</v>
      </c>
      <c r="C3" s="2" t="s">
        <v>3</v>
      </c>
      <c r="D3" s="3">
        <v>43749</v>
      </c>
      <c r="E3" s="4" t="s">
        <v>4</v>
      </c>
    </row>
    <row r="4" spans="1:5" ht="16" x14ac:dyDescent="0.2">
      <c r="A4" s="1" t="s">
        <v>23</v>
      </c>
      <c r="B4" s="5" t="s">
        <v>24</v>
      </c>
      <c r="C4" s="2" t="s">
        <v>3</v>
      </c>
      <c r="D4" s="3">
        <v>43753</v>
      </c>
      <c r="E4" s="4" t="s">
        <v>4</v>
      </c>
    </row>
    <row r="5" spans="1:5" ht="16" x14ac:dyDescent="0.2">
      <c r="A5" s="1" t="s">
        <v>26</v>
      </c>
      <c r="B5" s="5" t="s">
        <v>27</v>
      </c>
      <c r="C5" s="2" t="s">
        <v>3</v>
      </c>
      <c r="D5" s="3">
        <v>43753</v>
      </c>
      <c r="E5" s="4" t="s">
        <v>34</v>
      </c>
    </row>
    <row r="6" spans="1:5" ht="16" x14ac:dyDescent="0.2">
      <c r="A6" s="1" t="s">
        <v>28</v>
      </c>
      <c r="B6" s="5" t="s">
        <v>29</v>
      </c>
      <c r="C6" s="2" t="s">
        <v>3</v>
      </c>
      <c r="D6" s="3">
        <v>43753</v>
      </c>
      <c r="E6" s="4" t="s">
        <v>34</v>
      </c>
    </row>
    <row r="7" spans="1:5" ht="16" x14ac:dyDescent="0.2">
      <c r="A7" s="1" t="s">
        <v>30</v>
      </c>
      <c r="B7" s="5" t="s">
        <v>31</v>
      </c>
      <c r="C7" s="2" t="s">
        <v>3</v>
      </c>
      <c r="D7" s="3">
        <v>43753</v>
      </c>
      <c r="E7" s="4" t="s">
        <v>34</v>
      </c>
    </row>
    <row r="8" spans="1:5" ht="16" x14ac:dyDescent="0.2">
      <c r="A8" s="1" t="s">
        <v>32</v>
      </c>
      <c r="B8" s="5" t="s">
        <v>33</v>
      </c>
      <c r="C8" s="2" t="s">
        <v>3</v>
      </c>
      <c r="D8" s="3">
        <v>43753</v>
      </c>
      <c r="E8" s="4" t="s">
        <v>34</v>
      </c>
    </row>
    <row r="9" spans="1:5" ht="16" x14ac:dyDescent="0.2">
      <c r="A9" s="1" t="s">
        <v>10</v>
      </c>
      <c r="B9" s="5" t="s">
        <v>11</v>
      </c>
      <c r="C9" s="2" t="s">
        <v>9</v>
      </c>
      <c r="D9" s="3">
        <v>43749</v>
      </c>
      <c r="E9" s="4" t="s">
        <v>34</v>
      </c>
    </row>
    <row r="10" spans="1:5" ht="16" x14ac:dyDescent="0.2">
      <c r="A10" s="1" t="s">
        <v>18</v>
      </c>
      <c r="B10" s="5" t="s">
        <v>19</v>
      </c>
      <c r="C10" s="2" t="s">
        <v>9</v>
      </c>
      <c r="D10" s="3">
        <v>43749</v>
      </c>
      <c r="E10" s="4" t="s">
        <v>34</v>
      </c>
    </row>
    <row r="11" spans="1:5" ht="16" x14ac:dyDescent="0.2">
      <c r="A11" s="1" t="s">
        <v>12</v>
      </c>
      <c r="B11" s="5" t="s">
        <v>13</v>
      </c>
      <c r="C11" s="2" t="s">
        <v>9</v>
      </c>
      <c r="D11" s="3">
        <v>43749</v>
      </c>
      <c r="E11" s="4" t="s">
        <v>34</v>
      </c>
    </row>
    <row r="12" spans="1:5" ht="16" x14ac:dyDescent="0.2">
      <c r="A12" s="1" t="s">
        <v>14</v>
      </c>
      <c r="B12" s="5" t="s">
        <v>15</v>
      </c>
      <c r="C12" s="2" t="s">
        <v>9</v>
      </c>
      <c r="D12" s="3">
        <v>43749</v>
      </c>
      <c r="E12" s="4" t="s">
        <v>34</v>
      </c>
    </row>
    <row r="13" spans="1:5" ht="16" x14ac:dyDescent="0.2">
      <c r="A13" s="1" t="s">
        <v>16</v>
      </c>
      <c r="B13" s="5" t="s">
        <v>17</v>
      </c>
      <c r="C13" s="2" t="s">
        <v>9</v>
      </c>
      <c r="D13" s="3">
        <v>43749</v>
      </c>
      <c r="E13" s="4" t="s">
        <v>34</v>
      </c>
    </row>
    <row r="14" spans="1:5" ht="16" x14ac:dyDescent="0.2">
      <c r="A14" s="1" t="s">
        <v>7</v>
      </c>
      <c r="B14" s="5" t="s">
        <v>8</v>
      </c>
      <c r="C14" s="2" t="s">
        <v>9</v>
      </c>
      <c r="D14" s="3">
        <v>43749</v>
      </c>
      <c r="E14" s="4" t="s">
        <v>34</v>
      </c>
    </row>
    <row r="15" spans="1:5" ht="16" x14ac:dyDescent="0.2">
      <c r="A15" s="12" t="s">
        <v>38</v>
      </c>
      <c r="B15" s="12" t="s">
        <v>37</v>
      </c>
      <c r="C15" s="2" t="s">
        <v>3</v>
      </c>
      <c r="D15" s="3">
        <v>43754</v>
      </c>
      <c r="E15" s="4" t="s">
        <v>4</v>
      </c>
    </row>
    <row r="16" spans="1:5" ht="16" x14ac:dyDescent="0.2">
      <c r="A16" s="8" t="s">
        <v>36</v>
      </c>
      <c r="B16" s="9"/>
      <c r="C16" s="10"/>
      <c r="D16" s="8"/>
      <c r="E16" s="11">
        <f>SUBTOTAL(103,Table1[ISO17025
App = Applicable to standard
Ref = References standard])</f>
        <v>14</v>
      </c>
    </row>
  </sheetData>
  <phoneticPr fontId="5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D6C5959EE8D0408FF88BAC4ECBD729" ma:contentTypeVersion="13" ma:contentTypeDescription="Create a new document." ma:contentTypeScope="" ma:versionID="cc2e9fffd09a5222ff15f0b64fd54d81">
  <xsd:schema xmlns:xsd="http://www.w3.org/2001/XMLSchema" xmlns:xs="http://www.w3.org/2001/XMLSchema" xmlns:p="http://schemas.microsoft.com/office/2006/metadata/properties" xmlns:ns2="2f0fa6c2-153e-4d94-9513-7b65fa78ac7a" xmlns:ns3="e52cef59-ecd5-4e4a-92b0-578973cc60cf" targetNamespace="http://schemas.microsoft.com/office/2006/metadata/properties" ma:root="true" ma:fieldsID="b8f03e6ade00ace0c094757a2939d9b7" ns2:_="" ns3:_="">
    <xsd:import namespace="2f0fa6c2-153e-4d94-9513-7b65fa78ac7a"/>
    <xsd:import namespace="e52cef59-ecd5-4e4a-92b0-578973cc60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0fa6c2-153e-4d94-9513-7b65fa78ac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2cef59-ecd5-4e4a-92b0-578973cc60c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74B5EB-1E2A-41B6-99EC-6B20D5C430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C09BC0-87D6-414F-A666-82D67A1E4E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0fa6c2-153e-4d94-9513-7b65fa78ac7a"/>
    <ds:schemaRef ds:uri="e52cef59-ecd5-4e4a-92b0-578973cc60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E24F79-D3C0-48AF-94BC-425DE440D6FA}">
  <ds:schemaRefs>
    <ds:schemaRef ds:uri="http://purl.org/dc/terms/"/>
    <ds:schemaRef ds:uri="http://schemas.microsoft.com/office/2006/metadata/properties"/>
    <ds:schemaRef ds:uri="2f0fa6c2-153e-4d94-9513-7b65fa78ac7a"/>
    <ds:schemaRef ds:uri="e52cef59-ecd5-4e4a-92b0-578973cc60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Lesley</dc:creator>
  <cp:lastModifiedBy>Stuart Newman</cp:lastModifiedBy>
  <dcterms:created xsi:type="dcterms:W3CDTF">2020-01-24T01:56:06Z</dcterms:created>
  <dcterms:modified xsi:type="dcterms:W3CDTF">2020-10-16T05:58:16Z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0x0101002BD6C5959EE8D0408FF88BAC4ECBD729</vt:lpwstr>
  </property>
</Properties>
</file>